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<sst xmlns="http://schemas.openxmlformats.org/spreadsheetml/2006/main" count="26" uniqueCount="24">
  <si>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Распределение дотации из районного фонда финансовой поддержки</t>
  </si>
  <si>
    <t>Наименование</t>
  </si>
  <si>
    <t>поселений</t>
  </si>
  <si>
    <t>Ильинское</t>
  </si>
  <si>
    <t>Лесниковское</t>
  </si>
  <si>
    <t>Лошкаринское</t>
  </si>
  <si>
    <t>Греховское</t>
  </si>
  <si>
    <t>Зашижемское</t>
  </si>
  <si>
    <t>Кичминское</t>
  </si>
  <si>
    <t>Мокинское</t>
  </si>
  <si>
    <t>Родыгинское</t>
  </si>
  <si>
    <t>ИТОГО:</t>
  </si>
  <si>
    <t>Колянурское</t>
  </si>
  <si>
    <t xml:space="preserve">                                               Приложение 16</t>
  </si>
  <si>
    <t>тыс.руб.</t>
  </si>
  <si>
    <t>в том числе за счет областного бюджета</t>
  </si>
  <si>
    <t xml:space="preserve">                     к решению Советской районной Думы</t>
  </si>
  <si>
    <t>поселений  на 2016 - 2017 годы</t>
  </si>
  <si>
    <t xml:space="preserve">                     Приложение № 24</t>
  </si>
  <si>
    <t xml:space="preserve">Сумма  на 2016              год </t>
  </si>
  <si>
    <t xml:space="preserve">Сумма  на 2017              год </t>
  </si>
  <si>
    <t>в том числе за счет бюджета муниципального района</t>
  </si>
  <si>
    <t>№ 80</t>
  </si>
  <si>
    <t xml:space="preserve">                     от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</si>
</sst>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vertical="center" wrapText="1"/>
    </xf>
    <xf numFmtId="14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18.00390625" style="0" customWidth="1"/>
    <col min="2" max="2" width="0.2421875" style="0" customWidth="1"/>
    <col min="3" max="3" width="9.125" style="0" hidden="1" customWidth="1"/>
    <col min="4" max="4" width="16.125" style="0" customWidth="1"/>
    <col min="5" max="6" width="15.125" style="0" customWidth="1"/>
    <col min="7" max="7" width="14.875" style="0" customWidth="1"/>
    <col min="8" max="8" width="11.625" style="0" customWidth="1"/>
    <col min="9" max="9" width="12.75390625" style="0" customWidth="1"/>
  </cols>
  <sheetData>
    <row r="1" spans="4:6" ht="12.75">
      <c r="D1" s="6" t="s">
        <v>13</v>
      </c>
      <c r="E1" s="6" t="s">
        <v>18</v>
      </c>
      <c r="F1" s="6"/>
    </row>
    <row r="2" spans="4:9" ht="12.75">
      <c r="D2" s="6"/>
      <c r="E2" s="6" t="s">
        <v>16</v>
      </c>
      <c r="F2" s="6"/>
      <c r="G2" s="6"/>
      <c r="I2" s="6"/>
    </row>
    <row r="3" spans="4:7" ht="12.75">
      <c r="D3" s="6"/>
      <c r="E3" s="6" t="s">
        <v>23</v>
      </c>
      <c r="F3" s="8">
        <v>41992</v>
      </c>
      <c r="G3" s="6" t="s">
        <v>22</v>
      </c>
    </row>
    <row r="4" spans="4:7" ht="12.75">
      <c r="D4" s="6"/>
      <c r="E4" s="6"/>
      <c r="F4" s="6"/>
      <c r="G4" s="6"/>
    </row>
    <row r="5" spans="2:3" ht="12.75">
      <c r="B5" s="1" t="s">
        <v>0</v>
      </c>
      <c r="C5" s="1"/>
    </row>
    <row r="6" spans="2:9" ht="18.75" customHeight="1">
      <c r="B6" s="1"/>
      <c r="E6" s="1" t="s">
        <v>17</v>
      </c>
      <c r="F6" s="1"/>
      <c r="G6" s="1"/>
      <c r="I6" t="s">
        <v>14</v>
      </c>
    </row>
    <row r="7" spans="1:10" ht="63.75">
      <c r="A7" s="2" t="s">
        <v>1</v>
      </c>
      <c r="B7" s="2"/>
      <c r="C7" s="2"/>
      <c r="D7" s="7" t="s">
        <v>19</v>
      </c>
      <c r="E7" s="7" t="s">
        <v>15</v>
      </c>
      <c r="F7" s="7" t="s">
        <v>21</v>
      </c>
      <c r="G7" s="7" t="s">
        <v>20</v>
      </c>
      <c r="H7" s="7" t="s">
        <v>15</v>
      </c>
      <c r="I7" s="7" t="s">
        <v>21</v>
      </c>
      <c r="J7" s="4"/>
    </row>
    <row r="8" spans="1:10" ht="12.75">
      <c r="A8" s="2" t="s">
        <v>2</v>
      </c>
      <c r="B8" s="2"/>
      <c r="C8" s="2"/>
      <c r="D8" s="2"/>
      <c r="E8" s="2"/>
      <c r="F8" s="2"/>
      <c r="G8" s="2"/>
      <c r="H8" s="2"/>
      <c r="I8" s="2"/>
      <c r="J8" s="4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4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4"/>
    </row>
    <row r="11" spans="1:10" ht="12.75">
      <c r="A11" s="2" t="s">
        <v>3</v>
      </c>
      <c r="B11" s="2"/>
      <c r="C11" s="2"/>
      <c r="D11" s="2">
        <v>738.6</v>
      </c>
      <c r="E11" s="2">
        <v>369.3</v>
      </c>
      <c r="F11" s="2">
        <v>369.3</v>
      </c>
      <c r="G11" s="2">
        <v>576.2</v>
      </c>
      <c r="H11" s="2">
        <v>381.9</v>
      </c>
      <c r="I11" s="2">
        <v>194.3</v>
      </c>
      <c r="J11" s="4"/>
    </row>
    <row r="12" spans="1:10" ht="12.75">
      <c r="A12" s="2" t="s">
        <v>12</v>
      </c>
      <c r="B12" s="2"/>
      <c r="C12" s="2"/>
      <c r="D12" s="2">
        <v>880.6</v>
      </c>
      <c r="E12" s="2">
        <v>440.3</v>
      </c>
      <c r="F12" s="2">
        <v>440.3</v>
      </c>
      <c r="G12" s="2">
        <v>700</v>
      </c>
      <c r="H12" s="2">
        <v>464</v>
      </c>
      <c r="I12" s="2">
        <v>236</v>
      </c>
      <c r="J12" s="4"/>
    </row>
    <row r="13" spans="1:10" ht="12.75">
      <c r="A13" s="2" t="s">
        <v>4</v>
      </c>
      <c r="B13" s="2"/>
      <c r="C13" s="2"/>
      <c r="D13" s="2">
        <v>367.3</v>
      </c>
      <c r="E13" s="2">
        <v>183.6</v>
      </c>
      <c r="F13" s="2">
        <v>183.7</v>
      </c>
      <c r="G13" s="2">
        <v>303.4</v>
      </c>
      <c r="H13" s="2">
        <v>201.1</v>
      </c>
      <c r="I13" s="2">
        <v>102.3</v>
      </c>
      <c r="J13" s="4"/>
    </row>
    <row r="14" spans="1:10" ht="12.75">
      <c r="A14" s="2" t="s">
        <v>5</v>
      </c>
      <c r="B14" s="2"/>
      <c r="C14" s="2"/>
      <c r="D14" s="2">
        <v>315.8</v>
      </c>
      <c r="E14" s="2">
        <v>157.9</v>
      </c>
      <c r="F14" s="2">
        <v>157.9</v>
      </c>
      <c r="G14" s="2">
        <v>261.9</v>
      </c>
      <c r="H14" s="2">
        <v>173.6</v>
      </c>
      <c r="I14" s="2">
        <v>88.3</v>
      </c>
      <c r="J14" s="4"/>
    </row>
    <row r="15" spans="1:10" ht="12.75">
      <c r="A15" s="2" t="s">
        <v>6</v>
      </c>
      <c r="B15" s="2"/>
      <c r="C15" s="2"/>
      <c r="D15" s="2">
        <v>567.5</v>
      </c>
      <c r="E15" s="2">
        <v>283.8</v>
      </c>
      <c r="F15" s="2">
        <v>283.7</v>
      </c>
      <c r="G15" s="2">
        <v>457.3</v>
      </c>
      <c r="H15" s="2">
        <v>303.1</v>
      </c>
      <c r="I15" s="2">
        <v>154.2</v>
      </c>
      <c r="J15" s="4"/>
    </row>
    <row r="16" spans="1:10" ht="12.75">
      <c r="A16" s="2" t="s">
        <v>7</v>
      </c>
      <c r="B16" s="2"/>
      <c r="C16" s="2"/>
      <c r="D16" s="2">
        <v>694</v>
      </c>
      <c r="E16" s="2">
        <v>347</v>
      </c>
      <c r="F16" s="2">
        <v>347</v>
      </c>
      <c r="G16" s="2">
        <v>541.1</v>
      </c>
      <c r="H16" s="2">
        <v>358.7</v>
      </c>
      <c r="I16" s="2">
        <v>182.4</v>
      </c>
      <c r="J16" s="4"/>
    </row>
    <row r="17" spans="1:10" ht="12.75">
      <c r="A17" s="2" t="s">
        <v>8</v>
      </c>
      <c r="B17" s="2"/>
      <c r="C17" s="2"/>
      <c r="D17" s="2">
        <v>702</v>
      </c>
      <c r="E17" s="2">
        <v>351</v>
      </c>
      <c r="F17" s="2">
        <v>351</v>
      </c>
      <c r="G17" s="2">
        <v>572.5</v>
      </c>
      <c r="H17" s="2">
        <v>379.4</v>
      </c>
      <c r="I17" s="2">
        <v>193.1</v>
      </c>
      <c r="J17" s="4"/>
    </row>
    <row r="18" spans="1:10" ht="12.75">
      <c r="A18" s="2" t="s">
        <v>9</v>
      </c>
      <c r="B18" s="2"/>
      <c r="C18" s="2"/>
      <c r="D18" s="2">
        <v>580.5</v>
      </c>
      <c r="E18" s="2">
        <v>290.3</v>
      </c>
      <c r="F18" s="2">
        <v>290.2</v>
      </c>
      <c r="G18" s="2">
        <v>464.2</v>
      </c>
      <c r="H18" s="2">
        <v>307.7</v>
      </c>
      <c r="I18" s="2">
        <v>156.5</v>
      </c>
      <c r="J18" s="4"/>
    </row>
    <row r="19" spans="1:10" ht="12.75">
      <c r="A19" s="2" t="s">
        <v>10</v>
      </c>
      <c r="B19" s="2"/>
      <c r="C19" s="2"/>
      <c r="D19" s="2">
        <v>1337.7</v>
      </c>
      <c r="E19" s="2">
        <v>668.8</v>
      </c>
      <c r="F19" s="2">
        <v>668.9</v>
      </c>
      <c r="G19" s="2">
        <v>1165.4</v>
      </c>
      <c r="H19" s="2">
        <v>772.5</v>
      </c>
      <c r="I19" s="2">
        <v>392.9</v>
      </c>
      <c r="J19" s="4"/>
    </row>
    <row r="20" spans="1:10" ht="12.75">
      <c r="A20" s="2"/>
      <c r="B20" s="2"/>
      <c r="C20" s="2"/>
      <c r="D20" s="2"/>
      <c r="E20" s="2"/>
      <c r="F20" s="2"/>
      <c r="G20" s="2"/>
      <c r="H20" s="2"/>
      <c r="I20" s="2"/>
      <c r="J20" s="5"/>
    </row>
    <row r="21" spans="1:10" ht="12.75">
      <c r="A21" s="2"/>
      <c r="B21" s="2"/>
      <c r="C21" s="2"/>
      <c r="D21" s="2"/>
      <c r="E21" s="2"/>
      <c r="F21" s="2"/>
      <c r="G21" s="2"/>
      <c r="H21" s="2"/>
      <c r="I21" s="2"/>
      <c r="J21" s="4"/>
    </row>
    <row r="22" spans="1:10" ht="12.75">
      <c r="A22" s="3" t="s">
        <v>11</v>
      </c>
      <c r="B22" s="2"/>
      <c r="C22" s="2"/>
      <c r="D22" s="2">
        <f aca="true" t="shared" si="0" ref="D22:I22">SUM(D11:D21)</f>
        <v>6184</v>
      </c>
      <c r="E22" s="2">
        <f t="shared" si="0"/>
        <v>3092</v>
      </c>
      <c r="F22" s="2">
        <f t="shared" si="0"/>
        <v>3092</v>
      </c>
      <c r="G22" s="2">
        <f t="shared" si="0"/>
        <v>5042</v>
      </c>
      <c r="H22" s="2">
        <f t="shared" si="0"/>
        <v>3341.9999999999995</v>
      </c>
      <c r="I22" s="2">
        <f t="shared" si="0"/>
        <v>1700</v>
      </c>
      <c r="J22" s="4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4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4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4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4"/>
    </row>
    <row r="27" spans="1:10" ht="12.75">
      <c r="A27" s="2"/>
      <c r="B27" s="2"/>
      <c r="C27" s="2"/>
      <c r="D27" s="2"/>
      <c r="E27" s="2"/>
      <c r="F27" s="2"/>
      <c r="G27" s="2"/>
      <c r="H27" s="2"/>
      <c r="I27" s="2"/>
      <c r="J27" s="4"/>
    </row>
    <row r="28" spans="1:10" ht="12.75">
      <c r="A28" s="2"/>
      <c r="B28" s="2"/>
      <c r="C28" s="2"/>
      <c r="D28" s="2"/>
      <c r="E28" s="2"/>
      <c r="F28" s="2"/>
      <c r="G28" s="2"/>
      <c r="H28" s="2"/>
      <c r="I28" s="2"/>
      <c r="J28" s="4"/>
    </row>
    <row r="29" spans="1:10" ht="12.75">
      <c r="A29" s="2"/>
      <c r="B29" s="2"/>
      <c r="C29" s="2"/>
      <c r="D29" s="2"/>
      <c r="E29" s="2"/>
      <c r="F29" s="2"/>
      <c r="G29" s="2"/>
      <c r="H29" s="2"/>
      <c r="I29" s="2"/>
      <c r="J29" s="4"/>
    </row>
    <row r="30" spans="1:10" ht="12.75">
      <c r="A30" s="2"/>
      <c r="B30" s="2"/>
      <c r="C30" s="2"/>
      <c r="D30" s="2"/>
      <c r="E30" s="2"/>
      <c r="F30" s="2"/>
      <c r="G30" s="2"/>
      <c r="H30" s="2"/>
      <c r="I30" s="2"/>
      <c r="J30" s="4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2011-11-12T07:53:59Z</cp:lastPrinted>
  <dcterms:created xsi:type="dcterms:W3CDTF">2005-12-19T08:08:34Z</dcterms:created>
  <dcterms:modified xsi:type="dcterms:W3CDTF">2014-12-23T05:55:25Z</dcterms:modified>
  <cp:category/>
  <cp:version/>
  <cp:contentType/>
  <cp:contentStatus/>
</cp:coreProperties>
</file>